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ltifunkcijski pisači" sheetId="6" r:id="rId1"/>
    <sheet name="Razmještaj pisača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7" l="1"/>
</calcChain>
</file>

<file path=xl/sharedStrings.xml><?xml version="1.0" encoding="utf-8"?>
<sst xmlns="http://schemas.openxmlformats.org/spreadsheetml/2006/main" count="48" uniqueCount="48">
  <si>
    <t xml:space="preserve">tražene minimalne tehničke karakteristike </t>
  </si>
  <si>
    <t>laserski ispis, crno bijeli</t>
  </si>
  <si>
    <t>Automatsko obostrano kopiranje  (duplex)</t>
  </si>
  <si>
    <t>Skeniranje u boji rezolucije min 600 x 600 dpi</t>
  </si>
  <si>
    <t>zoom: 25- 400%</t>
  </si>
  <si>
    <t>podržani operativni sustavi Windows :XP/Vista/W7/W8/W10</t>
  </si>
  <si>
    <t>mogućnost udaljene administracije putem mreže i Web preglednika</t>
  </si>
  <si>
    <t>Mrežni ispis sa računala</t>
  </si>
  <si>
    <t xml:space="preserve">FAKS modul  33.6 Kbps                                                 </t>
  </si>
  <si>
    <t>pisač multifunkcijski crno bijeli fotkopirni aparat A4 formata</t>
  </si>
  <si>
    <t>Automatsko obostrano ispisivanje  (duplex)</t>
  </si>
  <si>
    <t>Automatski Dodavač originala (ADF )</t>
  </si>
  <si>
    <t>Brzina kopiranja i ispisa A4 formata crno bijelih stranica u minuti minimalno 30</t>
  </si>
  <si>
    <t>mogućnost kopiranja , skeniranja ručno sa stakla i sa ADFa</t>
  </si>
  <si>
    <t>Brzina ispisa do prve kopije max 8 sekundi</t>
  </si>
  <si>
    <t>podržani formati papira A4, A5, A6, B5, omotnice (C5, B5, DL)</t>
  </si>
  <si>
    <r>
      <t>podržana  gramatura papira iz ladice min 60 - 90 g/m</t>
    </r>
    <r>
      <rPr>
        <sz val="11"/>
        <rFont val="Calibri"/>
        <family val="2"/>
        <charset val="238"/>
      </rPr>
      <t>²</t>
    </r>
  </si>
  <si>
    <t>Podržana gramatura papira ADF-a  60- 90 g/m²</t>
  </si>
  <si>
    <t xml:space="preserve">kapacitet papira ladica 1 A4 80g/m² min 500 listova </t>
  </si>
  <si>
    <t xml:space="preserve">kapacitet papira ladica 2 (višenamjeska ladica) A4 80g/m² min 100 listova </t>
  </si>
  <si>
    <t xml:space="preserve">kapacitet papira ADFa  A4 80g/m² min 50 listova </t>
  </si>
  <si>
    <t xml:space="preserve">rezolucija ispisa minimalno 600x600 dpi </t>
  </si>
  <si>
    <t xml:space="preserve">brzina skeniranja u boji  jednostrano  A4  min  15 str/min pri  300dpi </t>
  </si>
  <si>
    <t>brzina skeniranja u boji  dvostrano  A4  min 7 str/min pri  300dpi</t>
  </si>
  <si>
    <t>mogućnost skeniranja u  PDF, JPEG</t>
  </si>
  <si>
    <t xml:space="preserve">upravljanje preko LCD ekrana </t>
  </si>
  <si>
    <t>Priključak za računalo  Ethernet (10/100/1000Base-TX), USB</t>
  </si>
  <si>
    <t xml:space="preserve">min 256 MB memorije </t>
  </si>
  <si>
    <t>Kapacitet izlazne ladice min 250  listova A4 80g/m²</t>
  </si>
  <si>
    <t xml:space="preserve">LOKACIJA </t>
  </si>
  <si>
    <t>Božidara Petranovića 8 , 23000 Zadar</t>
  </si>
  <si>
    <t>MULTIFUNKCIJSKI</t>
  </si>
  <si>
    <t>Fra Brne Krnarutića 13/1, 23000 Zadar</t>
  </si>
  <si>
    <t>Stjepana Radića 2f , 23000 Zadar</t>
  </si>
  <si>
    <t>Domobranska 2, 23420 Benkovac</t>
  </si>
  <si>
    <t>Dr. Franje Tuđmana 82 (Bure centar), 23210 Biograd na Moru</t>
  </si>
  <si>
    <t>Park sv. Jurja 1, 23440 Gračac</t>
  </si>
  <si>
    <t>Stjepana Radića 17, 23450 Obrovac</t>
  </si>
  <si>
    <t>Bana Josipa Jelačića 8a, 23250 Pag</t>
  </si>
  <si>
    <t>UKUPNO</t>
  </si>
  <si>
    <t>CRNO BIJELI ISPIS</t>
  </si>
  <si>
    <t>listova</t>
  </si>
  <si>
    <t xml:space="preserve">MULTIFUNKCIJSKI PISAČ </t>
  </si>
  <si>
    <t>Godišnja procjena ispisa A4 multifunkcijske pisače</t>
  </si>
  <si>
    <t>naziv proizvođača</t>
  </si>
  <si>
    <t>tip ponuđene opreme</t>
  </si>
  <si>
    <t>obavezno upisati DA/NE</t>
  </si>
  <si>
    <t>min 200 MHz brzina procesora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</si>
</sst>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2" fillId="0" borderId="0" xfId="2"/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/>
    <xf numFmtId="0" fontId="2" fillId="0" borderId="0" xfId="2" applyAlignment="1">
      <alignment wrapText="1"/>
    </xf>
    <xf numFmtId="0" fontId="5" fillId="0" borderId="1" xfId="1" applyFont="1" applyFill="1" applyBorder="1" applyAlignment="1">
      <alignment wrapText="1"/>
    </xf>
    <xf numFmtId="0" fontId="2" fillId="0" borderId="1" xfId="2" applyBorder="1"/>
    <xf numFmtId="0" fontId="1" fillId="0" borderId="0" xfId="2" applyFont="1" applyAlignment="1">
      <alignment wrapText="1"/>
    </xf>
    <xf numFmtId="0" fontId="1" fillId="0" borderId="0" xfId="2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3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wrapText="1"/>
    </xf>
  </cellXfs>
  <cellStyles count="3">
    <cellStyle name="Neutralno" xfId="1" builtinId="28"/>
    <cellStyle name="Normalno" xfId="0" builtinId="0"/>
    <cellStyle name="Normalno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41"/>
  <sheetViews>
    <sheetView tabSelected="1" zoomScale="82" zoomScaleNormal="82" workbookViewId="0">
      <selection activeCell="L5" sqref="L5"/>
    </sheetView>
  </sheetViews>
  <sheetFormatPr defaultRowHeight="15" x14ac:dyDescent="0.25"/>
  <cols>
    <col min="1" max="1" width="62.28515625" style="2" bestFit="1" customWidth="1"/>
    <col min="2" max="2" width="48.5703125" style="2" customWidth="1"/>
    <col min="3" max="16384" width="9.140625" style="2"/>
  </cols>
  <sheetData>
    <row r="1" spans="1:2" ht="30" x14ac:dyDescent="0.25">
      <c r="A1" s="1" t="s">
        <v>42</v>
      </c>
      <c r="B1" s="1" t="s">
        <v>9</v>
      </c>
    </row>
    <row r="2" spans="1:2" x14ac:dyDescent="0.25">
      <c r="A2" s="1" t="s">
        <v>44</v>
      </c>
      <c r="B2" s="1"/>
    </row>
    <row r="3" spans="1:2" x14ac:dyDescent="0.25">
      <c r="A3" s="1" t="s">
        <v>45</v>
      </c>
      <c r="B3" s="1"/>
    </row>
    <row r="4" spans="1:2" x14ac:dyDescent="0.25">
      <c r="A4" s="1" t="s">
        <v>0</v>
      </c>
      <c r="B4" s="3" t="s">
        <v>46</v>
      </c>
    </row>
    <row r="5" spans="1:2" x14ac:dyDescent="0.25">
      <c r="A5" s="4" t="s">
        <v>1</v>
      </c>
      <c r="B5" s="5"/>
    </row>
    <row r="6" spans="1:2" x14ac:dyDescent="0.25">
      <c r="A6" s="4" t="s">
        <v>2</v>
      </c>
      <c r="B6" s="5"/>
    </row>
    <row r="7" spans="1:2" x14ac:dyDescent="0.25">
      <c r="A7" s="4" t="s">
        <v>10</v>
      </c>
      <c r="B7" s="5"/>
    </row>
    <row r="8" spans="1:2" x14ac:dyDescent="0.25">
      <c r="A8" s="4" t="s">
        <v>11</v>
      </c>
      <c r="B8" s="5"/>
    </row>
    <row r="9" spans="1:2" ht="30" x14ac:dyDescent="0.25">
      <c r="A9" s="4" t="s">
        <v>12</v>
      </c>
      <c r="B9" s="5"/>
    </row>
    <row r="10" spans="1:2" x14ac:dyDescent="0.25">
      <c r="A10" s="4" t="s">
        <v>13</v>
      </c>
      <c r="B10" s="5"/>
    </row>
    <row r="11" spans="1:2" x14ac:dyDescent="0.25">
      <c r="A11" s="4" t="s">
        <v>14</v>
      </c>
      <c r="B11" s="5"/>
    </row>
    <row r="12" spans="1:2" x14ac:dyDescent="0.25">
      <c r="A12" s="4" t="s">
        <v>15</v>
      </c>
      <c r="B12" s="5"/>
    </row>
    <row r="13" spans="1:2" x14ac:dyDescent="0.25">
      <c r="A13" s="4" t="s">
        <v>16</v>
      </c>
      <c r="B13" s="5"/>
    </row>
    <row r="14" spans="1:2" x14ac:dyDescent="0.25">
      <c r="A14" s="7" t="s">
        <v>17</v>
      </c>
      <c r="B14" s="5"/>
    </row>
    <row r="15" spans="1:2" x14ac:dyDescent="0.25">
      <c r="A15" s="4" t="s">
        <v>18</v>
      </c>
      <c r="B15" s="5"/>
    </row>
    <row r="16" spans="1:2" ht="30" x14ac:dyDescent="0.25">
      <c r="A16" s="4" t="s">
        <v>19</v>
      </c>
      <c r="B16" s="5"/>
    </row>
    <row r="17" spans="1:2" x14ac:dyDescent="0.25">
      <c r="A17" s="4" t="s">
        <v>20</v>
      </c>
      <c r="B17" s="5"/>
    </row>
    <row r="18" spans="1:2" x14ac:dyDescent="0.25">
      <c r="A18" s="7" t="s">
        <v>21</v>
      </c>
      <c r="B18" s="5"/>
    </row>
    <row r="19" spans="1:2" x14ac:dyDescent="0.25">
      <c r="A19" s="4" t="s">
        <v>3</v>
      </c>
      <c r="B19" s="5"/>
    </row>
    <row r="20" spans="1:2" x14ac:dyDescent="0.25">
      <c r="A20" s="4" t="s">
        <v>22</v>
      </c>
      <c r="B20" s="5"/>
    </row>
    <row r="21" spans="1:2" x14ac:dyDescent="0.25">
      <c r="A21" s="4" t="s">
        <v>23</v>
      </c>
      <c r="B21" s="5"/>
    </row>
    <row r="22" spans="1:2" x14ac:dyDescent="0.25">
      <c r="A22" s="4" t="s">
        <v>24</v>
      </c>
      <c r="B22" s="5"/>
    </row>
    <row r="23" spans="1:2" x14ac:dyDescent="0.25">
      <c r="A23" s="4" t="s">
        <v>4</v>
      </c>
      <c r="B23" s="5"/>
    </row>
    <row r="24" spans="1:2" x14ac:dyDescent="0.25">
      <c r="A24" s="4" t="s">
        <v>25</v>
      </c>
      <c r="B24" s="5"/>
    </row>
    <row r="25" spans="1:2" ht="30" x14ac:dyDescent="0.25">
      <c r="A25" s="4" t="s">
        <v>6</v>
      </c>
      <c r="B25" s="5"/>
    </row>
    <row r="26" spans="1:2" x14ac:dyDescent="0.25">
      <c r="A26" s="4" t="s">
        <v>26</v>
      </c>
      <c r="B26" s="5"/>
    </row>
    <row r="27" spans="1:2" x14ac:dyDescent="0.25">
      <c r="A27" s="4" t="s">
        <v>7</v>
      </c>
      <c r="B27" s="5"/>
    </row>
    <row r="28" spans="1:2" x14ac:dyDescent="0.25">
      <c r="A28" s="25" t="s">
        <v>47</v>
      </c>
      <c r="B28" s="5"/>
    </row>
    <row r="29" spans="1:2" x14ac:dyDescent="0.25">
      <c r="A29" s="4" t="s">
        <v>27</v>
      </c>
      <c r="B29" s="5"/>
    </row>
    <row r="30" spans="1:2" x14ac:dyDescent="0.25">
      <c r="A30" s="4" t="s">
        <v>5</v>
      </c>
      <c r="B30" s="5"/>
    </row>
    <row r="31" spans="1:2" x14ac:dyDescent="0.25">
      <c r="A31" s="4" t="s">
        <v>28</v>
      </c>
      <c r="B31" s="5"/>
    </row>
    <row r="32" spans="1:2" x14ac:dyDescent="0.25">
      <c r="A32" s="7" t="s">
        <v>8</v>
      </c>
      <c r="B32" s="8"/>
    </row>
    <row r="33" spans="1:1" x14ac:dyDescent="0.25">
      <c r="A33" s="6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10"/>
    </row>
    <row r="41" spans="1:1" x14ac:dyDescent="0.25">
      <c r="A41" s="10"/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15" sqref="I15"/>
    </sheetView>
  </sheetViews>
  <sheetFormatPr defaultRowHeight="15" x14ac:dyDescent="0.25"/>
  <cols>
    <col min="1" max="1" width="55.5703125" customWidth="1"/>
    <col min="2" max="2" width="22.140625" style="23" customWidth="1"/>
    <col min="5" max="5" width="12.140625" customWidth="1"/>
  </cols>
  <sheetData>
    <row r="1" spans="1:2" s="15" customFormat="1" ht="31.5" x14ac:dyDescent="0.25">
      <c r="A1" s="20" t="s">
        <v>29</v>
      </c>
      <c r="B1" s="24" t="s">
        <v>31</v>
      </c>
    </row>
    <row r="2" spans="1:2" s="15" customFormat="1" ht="15.75" x14ac:dyDescent="0.25">
      <c r="A2" s="12" t="s">
        <v>30</v>
      </c>
      <c r="B2" s="16">
        <v>15</v>
      </c>
    </row>
    <row r="3" spans="1:2" s="15" customFormat="1" ht="15.75" x14ac:dyDescent="0.25">
      <c r="A3" s="13" t="s">
        <v>32</v>
      </c>
      <c r="B3" s="16">
        <v>2</v>
      </c>
    </row>
    <row r="4" spans="1:2" s="15" customFormat="1" ht="15.75" x14ac:dyDescent="0.25">
      <c r="A4" s="13" t="s">
        <v>33</v>
      </c>
      <c r="B4" s="16">
        <v>5</v>
      </c>
    </row>
    <row r="5" spans="1:2" s="15" customFormat="1" ht="15.75" x14ac:dyDescent="0.25">
      <c r="A5" s="13" t="s">
        <v>34</v>
      </c>
      <c r="B5" s="16">
        <v>2</v>
      </c>
    </row>
    <row r="6" spans="1:2" s="15" customFormat="1" ht="15.75" x14ac:dyDescent="0.25">
      <c r="A6" s="13" t="s">
        <v>35</v>
      </c>
      <c r="B6" s="16">
        <v>4</v>
      </c>
    </row>
    <row r="7" spans="1:2" s="15" customFormat="1" ht="15.75" x14ac:dyDescent="0.25">
      <c r="A7" s="13" t="s">
        <v>36</v>
      </c>
      <c r="B7" s="16">
        <v>1</v>
      </c>
    </row>
    <row r="8" spans="1:2" s="15" customFormat="1" ht="15.75" x14ac:dyDescent="0.25">
      <c r="A8" s="13" t="s">
        <v>37</v>
      </c>
      <c r="B8" s="16">
        <v>1</v>
      </c>
    </row>
    <row r="9" spans="1:2" s="15" customFormat="1" ht="15.75" x14ac:dyDescent="0.25">
      <c r="A9" s="13" t="s">
        <v>38</v>
      </c>
      <c r="B9" s="16">
        <v>1</v>
      </c>
    </row>
    <row r="10" spans="1:2" s="15" customFormat="1" ht="27" customHeight="1" x14ac:dyDescent="0.25">
      <c r="A10" s="18" t="s">
        <v>39</v>
      </c>
      <c r="B10" s="19">
        <f>SUM(B2:B9)</f>
        <v>31</v>
      </c>
    </row>
    <row r="11" spans="1:2" s="15" customFormat="1" ht="15.75" x14ac:dyDescent="0.25">
      <c r="B11" s="17"/>
    </row>
    <row r="12" spans="1:2" s="15" customFormat="1" ht="15.75" x14ac:dyDescent="0.25">
      <c r="B12" s="17"/>
    </row>
    <row r="13" spans="1:2" s="15" customFormat="1" ht="15.75" x14ac:dyDescent="0.25">
      <c r="B13" s="17"/>
    </row>
    <row r="14" spans="1:2" s="15" customFormat="1" ht="24" customHeight="1" x14ac:dyDescent="0.25">
      <c r="A14" s="18" t="s">
        <v>43</v>
      </c>
      <c r="B14" s="19" t="s">
        <v>41</v>
      </c>
    </row>
    <row r="15" spans="1:2" s="15" customFormat="1" ht="31.5" customHeight="1" x14ac:dyDescent="0.25">
      <c r="A15" s="14" t="s">
        <v>40</v>
      </c>
      <c r="B15" s="21">
        <v>320000</v>
      </c>
    </row>
    <row r="16" spans="1:2" s="11" customFormat="1" x14ac:dyDescent="0.25">
      <c r="B16" s="2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multifunkcijski pisači</vt:lpstr>
      <vt:lpstr>Razmještaj pisača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2019-01-04T14:42:39Z</dcterms:modified>
  <cp:category/>
  <cp:contentStatus/>
</cp:coreProperties>
</file>